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/>
  </bookViews>
  <sheets>
    <sheet name="市场调研项目清单 (3)" sheetId="19" r:id="rId1"/>
  </sheets>
  <definedNames>
    <definedName name="_xlnm._FilterDatabase" localSheetId="0" hidden="1">'市场调研项目清单 (3)'!$A$2:$F$5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<sst xmlns="http://schemas.openxmlformats.org/spreadsheetml/2006/main" count="17" uniqueCount="15">
  <si>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深圳市中医院医疗设备市场调研项目清单（2026.4.14）</t>
  </si>
  <si>
    <t>项目序号</t>
  </si>
  <si>
    <t>设备名称</t>
  </si>
  <si>
    <t>产地</t>
  </si>
  <si>
    <t>数量</t>
  </si>
  <si>
    <t>预算单价（万元）</t>
  </si>
  <si>
    <t>预算总价（万元）</t>
  </si>
  <si>
    <t>主要需求功能说明（数据A-B为覆盖即可）</t>
  </si>
  <si>
    <t>血液细胞分析仪</t>
  </si>
  <si>
    <t>国产</t>
  </si>
  <si>
    <t>1.实现红细胞、白细胞、血小板自动计数，并自动完成白细胞五分类（中性粒细胞、淋巴细胞、单核细胞、嗜酸性粒细胞、嗜碱性粒细胞）检测，提供完整的血常规检测报告。
2.具备异常细胞（如原始细胞、幼稚细胞、异型淋巴细胞等）自动识别与报警提示功能
3.具有全血、末梢血等检测模式，每台设备可满足日均≥400份血常规样本的检测需求。</t>
  </si>
  <si>
    <t>尿液分析系统/尿液分析仪</t>
  </si>
  <si>
    <t>1.实现尿液干化学分析（尿蛋白、尿糖、尿潜血、尿胆原等11-14项指标）与尿液有形成分（红细胞、白细胞、管型、结晶、细菌等）的一体化自动检测，提供完整的尿液常规检测报告。
2.单台设备可满足日均≥300份尿液样本的检测需求。</t>
  </si>
  <si>
    <t>粪便分析仪</t>
  </si>
  <si>
    <t>1.实现粪便样本自动稀释、过滤、检测等功能，能对粪便中有形成分（红细胞、白细胞、寄生虫卵等）进行自动识别与分类计数。
2.单台设备满足日均≥200份粪便常规样本的检测需求。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</si>
</sst>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0"/>
      <name val="Arial"/>
      <charset val="134"/>
    </font>
    <font>
      <sz val="12"/>
      <name val="Arial"/>
      <charset val="134"/>
    </font>
    <font>
      <sz val="12"/>
      <name val="宋体"/>
      <charset val="134"/>
    </font>
    <font>
      <sz val="12"/>
      <color theme="1"/>
      <name val="Arial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49"/>
    <xf numFmtId="0" fontId="1" fillId="0" borderId="0" xfId="49" applyFont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0" fillId="0" borderId="0" xfId="49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zoomScale="85" zoomScaleNormal="85" workbookViewId="0">
      <pane ySplit="2" topLeftCell="A3" activePane="bottomLeft" state="frozen"/>
      <selection/>
      <selection pane="bottomLeft" activeCell="G10" sqref="G10"/>
    </sheetView>
  </sheetViews>
  <sheetFormatPr defaultColWidth="32.7181818181818" defaultRowHeight="15.5" outlineLevelRow="4" outlineLevelCol="6"/>
  <cols>
    <col min="1" max="1" width="13.7818181818182" style="2" customWidth="1"/>
    <col min="2" max="2" width="44.6909090909091" style="3" customWidth="1"/>
    <col min="3" max="4" width="10.4272727272727" style="1" customWidth="1"/>
    <col min="5" max="5" width="12.0909090909091" style="4" customWidth="1"/>
    <col min="6" max="6" width="13.4363636363636" style="4" customWidth="1"/>
    <col min="7" max="7" width="71.2545454545455" style="5" customWidth="1"/>
    <col min="8" max="16378" width="32.7181818181818" style="6" customWidth="1"/>
    <col min="16379" max="16384" width="32.7181818181818" style="6"/>
  </cols>
  <sheetData>
    <row r="1" ht="51" customHeight="1" spans="1:7">
      <c r="A1" s="7" t="s">
        <v>0</v>
      </c>
      <c r="B1" s="8"/>
      <c r="C1" s="8"/>
      <c r="D1" s="8"/>
      <c r="E1" s="8"/>
      <c r="F1" s="8"/>
      <c r="G1" s="9"/>
    </row>
    <row r="2" ht="30" spans="1:7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</row>
    <row r="3" s="1" customFormat="1" ht="106" customHeight="1" spans="1:7">
      <c r="A3" s="14">
        <v>1</v>
      </c>
      <c r="B3" s="14" t="s">
        <v>8</v>
      </c>
      <c r="C3" s="14" t="s">
        <v>9</v>
      </c>
      <c r="D3" s="14">
        <v>3</v>
      </c>
      <c r="E3" s="14">
        <v>10</v>
      </c>
      <c r="F3" s="14">
        <f>D3*E3</f>
        <v>30</v>
      </c>
      <c r="G3" s="15" t="s">
        <v>10</v>
      </c>
    </row>
    <row r="4" s="1" customFormat="1" ht="89" customHeight="1" spans="1:7">
      <c r="A4" s="14">
        <v>2</v>
      </c>
      <c r="B4" s="14" t="s">
        <v>11</v>
      </c>
      <c r="C4" s="14" t="s">
        <v>9</v>
      </c>
      <c r="D4" s="14">
        <v>4</v>
      </c>
      <c r="E4" s="14">
        <v>30</v>
      </c>
      <c r="F4" s="14">
        <f>D4*E4</f>
        <v>120</v>
      </c>
      <c r="G4" s="15" t="s">
        <v>12</v>
      </c>
    </row>
    <row r="5" s="1" customFormat="1" ht="67" customHeight="1" spans="1:7">
      <c r="A5" s="14">
        <v>3</v>
      </c>
      <c r="B5" s="14" t="s">
        <v>13</v>
      </c>
      <c r="C5" s="14" t="s">
        <v>9</v>
      </c>
      <c r="D5" s="14">
        <v>1</v>
      </c>
      <c r="E5" s="14">
        <v>25</v>
      </c>
      <c r="F5" s="14">
        <f>D5*E5</f>
        <v>25</v>
      </c>
      <c r="G5" s="15" t="s">
        <v>14</v>
      </c>
    </row>
  </sheetData>
  <autoFilter xmlns:etc="http://www.wps.cn/officeDocument/2017/etCustomData" ref="A2:F5" etc:filterBottomFollowUsedRange="0">
    <extLst/>
  </autoFilter>
  <mergeCells count="1">
    <mergeCell ref="A1:G1"/>
  </mergeCells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市场调研项目清单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曾学辉</cp:lastModifiedBy>
  <dcterms:created xsi:type="dcterms:W3CDTF">2024-06-24T09:57:00Z</dcterms:created>
  <dcterms:modified xsi:type="dcterms:W3CDTF">2026-04-15T04:11:12Z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E445285547614B659EDF25AF43A6953E_12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